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<sst xmlns="http://schemas.openxmlformats.org/spreadsheetml/2006/main" count="232" uniqueCount="166">
  <si>
    <t xml:space="preserve">附件3 </t>
  </si>
  <si>
    <t>内江市中医医院检验病理项目设备需求表</t>
  </si>
  <si>
    <t>设备需求清单：开展项目及性能需达到表内要求，但不限于。</t>
  </si>
  <si>
    <t>设备名称</t>
  </si>
  <si>
    <t>单元组成
（台或套）</t>
  </si>
  <si>
    <t>开展项目</t>
  </si>
  <si>
    <t>输血科</t>
  </si>
  <si>
    <t>全自动血型鉴定、交叉配血分析仪</t>
  </si>
  <si>
    <t>血型、抗筛、交叉配血、抗体效价、直接、间接抗人球蛋白试验</t>
  </si>
  <si>
    <t>冰冻血浆解冻箱</t>
  </si>
  <si>
    <t>解冻血液制品</t>
  </si>
  <si>
    <t>辅助观察灯</t>
  </si>
  <si>
    <t>辅助观察试验结果</t>
  </si>
  <si>
    <t>血小板恒温震荡保存箱</t>
  </si>
  <si>
    <t>保存血小板</t>
  </si>
  <si>
    <t>显微镜</t>
  </si>
  <si>
    <t>试验结果镜下观察</t>
  </si>
  <si>
    <t>储血冰箱温度监测系统</t>
  </si>
  <si>
    <t>储血冰箱温度监测</t>
  </si>
  <si>
    <t>细胞洗涤离心机</t>
  </si>
  <si>
    <t>试验细胞的洗涤</t>
  </si>
  <si>
    <t>免疫室</t>
  </si>
  <si>
    <t>化学发光</t>
  </si>
  <si>
    <t>抗核抗体谱15项、自身抗体筛查、自身免疫性肝病抗体谱、自身免疫性血管炎抗体谱</t>
  </si>
  <si>
    <t>全自动免疫荧光染色仪</t>
  </si>
  <si>
    <t>用于间接免疫荧光法实验前处理设备，从样本加样到封片前全程自动化完成</t>
  </si>
  <si>
    <t>全自动免疫荧光分析系统</t>
  </si>
  <si>
    <t>ANA核型和滴度判读</t>
  </si>
  <si>
    <t>传染病、优生优育、贫血、甲状腺、肿瘤标志物、炎症因子、肝纤、呼吸道病原体、EB病毒、骨代谢等</t>
  </si>
  <si>
    <t>电化学发光</t>
  </si>
  <si>
    <t>药物定量，传染病、生殖激素等</t>
  </si>
  <si>
    <t>流式细胞仪</t>
  </si>
  <si>
    <t>免疫分子相关检测</t>
  </si>
  <si>
    <t>过敏源检测</t>
  </si>
  <si>
    <t>医用冷藏冰箱</t>
  </si>
  <si>
    <t>试剂保存</t>
  </si>
  <si>
    <t>临检室</t>
  </si>
  <si>
    <t>血常规流水线带CRP</t>
  </si>
  <si>
    <t>血细胞检验</t>
  </si>
  <si>
    <t>全自动凝血分析仪</t>
  </si>
  <si>
    <t>凝血功能检查</t>
  </si>
  <si>
    <t> 全自动推片染色机</t>
  </si>
  <si>
    <t>全自动尿液分析仪</t>
  </si>
  <si>
    <t>尿液检检测</t>
  </si>
  <si>
    <t xml:space="preserve">骨髓图文报告系统 </t>
  </si>
  <si>
    <t>骨髓细胞检测</t>
  </si>
  <si>
    <t>全自动粪便处理系统</t>
  </si>
  <si>
    <t>粪便检测</t>
  </si>
  <si>
    <t>全自动血沉分析仪 2 台</t>
  </si>
  <si>
    <t>红细胞沉降率</t>
  </si>
  <si>
    <t> 医用试剂冰箱两台 650L</t>
  </si>
  <si>
    <t>孵育箱两台</t>
  </si>
  <si>
    <t>高压蒸汽灭菌锅</t>
  </si>
  <si>
    <t>医用低速离心机（凝血试验使用）</t>
  </si>
  <si>
    <t>双目电子显微镜</t>
  </si>
  <si>
    <t>生化室</t>
  </si>
  <si>
    <t>全自动生化分析仪+化学发光分析仪形成生化免疫流水线</t>
  </si>
  <si>
    <t>生化检测</t>
  </si>
  <si>
    <t>化学发光免疫分析仪</t>
  </si>
  <si>
    <t>糖化血红蛋白分析仪</t>
  </si>
  <si>
    <t>血气分析仪</t>
  </si>
  <si>
    <t>医用离心机</t>
  </si>
  <si>
    <t>超高速离心机</t>
  </si>
  <si>
    <t>医用冷冻冰箱</t>
  </si>
  <si>
    <t>采血处</t>
  </si>
  <si>
    <t>智能采血系统</t>
  </si>
  <si>
    <t>微生物室</t>
  </si>
  <si>
    <t>全自动微生物质谱检测系统</t>
  </si>
  <si>
    <t>超低温冰箱（-80℃）</t>
  </si>
  <si>
    <t>全自动染色机</t>
  </si>
  <si>
    <t>全自动微生物鉴定及药敏分析仪-60</t>
  </si>
  <si>
    <t>医用冰箱2-8℃（双门陈列柜）</t>
  </si>
  <si>
    <t>全自动化学发光酶免分析仪喜诺</t>
  </si>
  <si>
    <t>烤片机</t>
  </si>
  <si>
    <t>二氧化碳孵育箱</t>
  </si>
  <si>
    <t>西区检验科</t>
  </si>
  <si>
    <t>门诊智能采血管理系统</t>
  </si>
  <si>
    <t>化学发光分析仪</t>
  </si>
  <si>
    <t>孵育箱</t>
  </si>
  <si>
    <t>全自动血沉分析仪</t>
  </si>
  <si>
    <t>血库免疫微柱孵育器</t>
  </si>
  <si>
    <t>血库专用储血冰箱</t>
  </si>
  <si>
    <t>全自动白带分析仪</t>
  </si>
  <si>
    <t>纯水机</t>
  </si>
  <si>
    <t>超净工作台</t>
  </si>
  <si>
    <t>血型血清学用离心机</t>
  </si>
  <si>
    <t>分子室</t>
  </si>
  <si>
    <t>全自动PCR检测流水线</t>
  </si>
  <si>
    <t>全自动液体处理工作站</t>
  </si>
  <si>
    <t>深孔板用离心机</t>
  </si>
  <si>
    <t>高通量测序系统</t>
  </si>
  <si>
    <t>超微量核酸分析仪</t>
  </si>
  <si>
    <t>干式恒温金属浴</t>
  </si>
  <si>
    <t>实时荧光定量 PCR 系统</t>
  </si>
  <si>
    <t>流水线无法满足的备选。</t>
  </si>
  <si>
    <t>（-40°C超低温冷冻储存箱）</t>
  </si>
  <si>
    <t xml:space="preserve"> 8通道移液器</t>
  </si>
  <si>
    <t>单通道电动移液器</t>
  </si>
  <si>
    <t>移动式三氧消毒机</t>
  </si>
  <si>
    <t>打码机</t>
  </si>
  <si>
    <t>电脑</t>
  </si>
  <si>
    <t>合计：</t>
  </si>
  <si>
    <t>六、协助开展分子病理</t>
  </si>
  <si>
    <t>病理</t>
  </si>
  <si>
    <t>包埋盒打号系统</t>
  </si>
  <si>
    <t>玻片打号系统</t>
  </si>
  <si>
    <t>切片机</t>
  </si>
  <si>
    <t>全自动免疫组化染色机</t>
  </si>
  <si>
    <t>全自动HE染色封片一体机</t>
  </si>
  <si>
    <t>医用纯水机</t>
  </si>
  <si>
    <t>离心机（50ml）</t>
  </si>
  <si>
    <t>包埋机</t>
  </si>
  <si>
    <t>E6/E7检测</t>
  </si>
  <si>
    <t>TCT AI辅助诊断</t>
  </si>
  <si>
    <t>内江市中医医院检验科仪器需求</t>
  </si>
  <si>
    <t>单元组成（台或套）</t>
  </si>
  <si>
    <t>性能简述</t>
  </si>
  <si>
    <t>亚辉龙iFlash 3000G化学发光</t>
  </si>
  <si>
    <t>600测试/小时，全自动</t>
  </si>
  <si>
    <t>亚辉龙iSlide 240全自动免疫荧光染色仪</t>
  </si>
  <si>
    <t>系统最大的处理能力为一次性装载240个样本，以及24张
载片。检测效率2小时处理120T，全自动</t>
  </si>
  <si>
    <t>亚辉龙iReader600
全自动免疫荧光分析系统</t>
  </si>
  <si>
    <t>实现间接免疫荧光核型及滴度判读的标准化</t>
  </si>
  <si>
    <t>新产业X10化学发光</t>
  </si>
  <si>
    <t>1000测试/小时/台，全自动</t>
  </si>
  <si>
    <t>罗氏Cobas 801电化学发光</t>
  </si>
  <si>
    <t>300测试/小时/台，全自动</t>
  </si>
  <si>
    <t>贝克曼流式细胞仪</t>
  </si>
  <si>
    <t>多光源，快分选，全自动</t>
  </si>
  <si>
    <t> Sysmex血常规流水线带CRP</t>
  </si>
  <si>
    <t>2Sysmex全自动凝血分析仪</t>
  </si>
  <si>
    <t>细胞染色</t>
  </si>
  <si>
    <t>SysmexUF5000全自动尿液分析仪</t>
  </si>
  <si>
    <t>爱威自动粪便处理系统</t>
  </si>
  <si>
    <t>全自动血沉分析仪。</t>
  </si>
  <si>
    <t> 医用试剂冰箱</t>
  </si>
  <si>
    <t>空气消毒机</t>
  </si>
  <si>
    <t>医用低速离心机</t>
  </si>
  <si>
    <t>奥林帕斯双目电子显微镜</t>
  </si>
  <si>
    <r>
      <rPr>
        <b/>
        <sz val="12"/>
        <color theme="4"/>
        <rFont val="宋体"/>
        <charset val="134"/>
      </rPr>
      <t>全自动生化分析仪</t>
    </r>
    <r>
      <rPr>
        <b/>
        <sz val="12"/>
        <color theme="4"/>
        <rFont val="Calibri"/>
        <charset val="134"/>
      </rPr>
      <t>(</t>
    </r>
    <r>
      <rPr>
        <b/>
        <sz val="12"/>
        <color theme="4"/>
        <rFont val="宋体"/>
        <charset val="134"/>
      </rPr>
      <t>迈瑞或日立）</t>
    </r>
  </si>
  <si>
    <t>每台单次离心96个样本</t>
  </si>
  <si>
    <t>高速离心机台</t>
  </si>
  <si>
    <t>冷冻医用冰箱</t>
  </si>
  <si>
    <t>容积大于250L</t>
  </si>
  <si>
    <t>冷藏医用冰箱</t>
  </si>
  <si>
    <t>每台容积大于650L</t>
  </si>
  <si>
    <r>
      <rPr>
        <b/>
        <sz val="12"/>
        <color theme="4"/>
        <rFont val="等线"/>
        <charset val="134"/>
        <scheme val="minor"/>
      </rPr>
      <t>超低温冰箱（-80</t>
    </r>
    <r>
      <rPr>
        <b/>
        <sz val="12"/>
        <color theme="4"/>
        <rFont val="SimSun"/>
        <charset val="134"/>
      </rPr>
      <t>℃</t>
    </r>
    <r>
      <rPr>
        <b/>
        <sz val="12"/>
        <color theme="4"/>
        <rFont val="等线"/>
        <charset val="134"/>
        <scheme val="minor"/>
      </rPr>
      <t>）</t>
    </r>
  </si>
  <si>
    <t>细菌染色</t>
  </si>
  <si>
    <t>全自动微生物鉴定及药敏分析仪</t>
  </si>
  <si>
    <t>梅里埃</t>
  </si>
  <si>
    <t>容积要求800L</t>
  </si>
  <si>
    <t>全自动化学发光酶免分析仪</t>
  </si>
  <si>
    <t>640L</t>
  </si>
  <si>
    <t>西区</t>
  </si>
  <si>
    <t>400L</t>
  </si>
  <si>
    <t>100L</t>
  </si>
  <si>
    <t>凝血分析仪</t>
  </si>
  <si>
    <t>尿沉渣分析仪</t>
  </si>
  <si>
    <t>粪便分析仪</t>
  </si>
  <si>
    <r>
      <rPr>
        <b/>
        <sz val="12"/>
        <color theme="4"/>
        <rFont val="宋体"/>
        <charset val="134"/>
      </rPr>
      <t>全自动</t>
    </r>
    <r>
      <rPr>
        <b/>
        <sz val="12"/>
        <color theme="4"/>
        <rFont val="Calibri"/>
        <charset val="134"/>
      </rPr>
      <t>PCR</t>
    </r>
    <r>
      <rPr>
        <b/>
        <sz val="12"/>
        <color theme="4"/>
        <rFont val="宋体"/>
        <charset val="134"/>
      </rPr>
      <t>检测流水线。</t>
    </r>
  </si>
  <si>
    <t>全自动液体处理工作站。</t>
  </si>
  <si>
    <t>深孔板离心机。</t>
  </si>
  <si>
    <t>高通量测序系统。</t>
  </si>
  <si>
    <t>核酸纯度检测仪。</t>
  </si>
  <si>
    <r>
      <rPr>
        <b/>
        <sz val="12"/>
        <color theme="4"/>
        <rFont val="Calibri"/>
        <charset val="134"/>
      </rPr>
      <t>QuantStudio</t>
    </r>
    <r>
      <rPr>
        <b/>
        <sz val="12"/>
        <color theme="4"/>
        <rFont val="汉仪书宋二KW"/>
        <charset val="134"/>
      </rPr>
      <t>™</t>
    </r>
    <r>
      <rPr>
        <b/>
        <sz val="12"/>
        <color theme="4"/>
        <rFont val="Calibri"/>
        <charset val="134"/>
      </rPr>
      <t xml:space="preserve"> 5 </t>
    </r>
    <r>
      <rPr>
        <b/>
        <sz val="12"/>
        <color theme="4"/>
        <rFont val="宋体"/>
        <charset val="134"/>
      </rPr>
      <t xml:space="preserve">实时荧光定量 </t>
    </r>
    <r>
      <rPr>
        <b/>
        <sz val="12"/>
        <color theme="4"/>
        <rFont val="Calibri"/>
        <charset val="134"/>
      </rPr>
      <t xml:space="preserve">PCR </t>
    </r>
    <r>
      <rPr>
        <b/>
        <sz val="12"/>
        <color theme="4"/>
        <rFont val="宋体"/>
        <charset val="134"/>
      </rPr>
      <t>系统。</t>
    </r>
  </si>
  <si>
    <r>
      <rPr>
        <b/>
        <sz val="12"/>
        <color theme="4"/>
        <rFont val="Calibri"/>
        <charset val="134"/>
      </rPr>
      <t>10</t>
    </r>
    <r>
      <rPr>
        <b/>
        <sz val="12"/>
        <color theme="4"/>
        <rFont val="宋体"/>
        <charset val="134"/>
      </rPr>
      <t>微升</t>
    </r>
    <r>
      <rPr>
        <b/>
        <sz val="12"/>
        <color theme="4"/>
        <rFont val="Calibri"/>
        <charset val="134"/>
      </rPr>
      <t>8</t>
    </r>
    <r>
      <rPr>
        <b/>
        <sz val="12"/>
        <color theme="4"/>
        <rFont val="宋体"/>
        <charset val="134"/>
      </rPr>
      <t>通道移液器、</t>
    </r>
    <r>
      <rPr>
        <b/>
        <sz val="12"/>
        <color theme="4"/>
        <rFont val="Calibri"/>
        <charset val="134"/>
      </rPr>
      <t>50</t>
    </r>
    <r>
      <rPr>
        <b/>
        <sz val="12"/>
        <color theme="4"/>
        <rFont val="宋体"/>
        <charset val="134"/>
      </rPr>
      <t>微升</t>
    </r>
    <r>
      <rPr>
        <b/>
        <sz val="12"/>
        <color theme="4"/>
        <rFont val="Calibri"/>
        <charset val="134"/>
      </rPr>
      <t>8</t>
    </r>
    <r>
      <rPr>
        <b/>
        <sz val="12"/>
        <color theme="4"/>
        <rFont val="宋体"/>
        <charset val="134"/>
      </rPr>
      <t>通道移液器、</t>
    </r>
    <r>
      <rPr>
        <b/>
        <sz val="12"/>
        <color theme="4"/>
        <rFont val="Calibri"/>
        <charset val="134"/>
      </rPr>
      <t>15~300</t>
    </r>
    <r>
      <rPr>
        <b/>
        <sz val="12"/>
        <color theme="4"/>
        <rFont val="宋体"/>
        <charset val="134"/>
      </rPr>
      <t>微升电动移液器。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</si>
</sst>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name val="等线"/>
      <charset val="134"/>
    </font>
    <font>
      <sz val="12"/>
      <name val="等线"/>
      <charset val="134"/>
    </font>
    <font>
      <b/>
      <sz val="12"/>
      <color theme="4"/>
      <name val="等线"/>
      <charset val="134"/>
    </font>
    <font>
      <b/>
      <sz val="11"/>
      <color theme="4"/>
      <name val="等线"/>
      <charset val="134"/>
    </font>
    <font>
      <sz val="11"/>
      <color rgb="FF000000"/>
      <name val="等线"/>
      <charset val="134"/>
    </font>
    <font>
      <b/>
      <sz val="12"/>
      <color theme="4"/>
      <name val="华文楷体"/>
      <charset val="134"/>
    </font>
    <font>
      <b/>
      <sz val="12"/>
      <color theme="4"/>
      <name val="宋体"/>
      <charset val="134"/>
    </font>
    <font>
      <b/>
      <sz val="12"/>
      <color theme="4"/>
      <name val="微软雅黑"/>
      <charset val="134"/>
    </font>
    <font>
      <b/>
      <sz val="12"/>
      <color theme="4"/>
      <name val="等线"/>
      <charset val="134"/>
      <scheme val="minor"/>
    </font>
    <font>
      <sz val="11"/>
      <color rgb="FF000000"/>
      <name val="等线"/>
      <charset val="134"/>
      <scheme val="minor"/>
    </font>
    <font>
      <b/>
      <sz val="12"/>
      <color theme="4"/>
      <name val="Calibri"/>
      <charset val="134"/>
    </font>
    <font>
      <sz val="12"/>
      <name val="微软雅黑"/>
      <charset val="134"/>
    </font>
    <font>
      <b/>
      <sz val="14"/>
      <name val="等线"/>
      <charset val="134"/>
    </font>
    <font>
      <b/>
      <sz val="15"/>
      <name val="微软雅黑"/>
      <charset val="134"/>
    </font>
    <font>
      <b/>
      <sz val="11"/>
      <name val="微软雅黑"/>
      <charset val="134"/>
    </font>
    <font>
      <sz val="11"/>
      <color rgb="FF000000"/>
      <name val="微软雅黑"/>
      <charset val="134"/>
    </font>
    <font>
      <sz val="11"/>
      <name val="微软雅黑"/>
      <charset val="134"/>
    </font>
    <font>
      <b/>
      <sz val="12"/>
      <name val="微软雅黑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theme="4"/>
      <name val="SimSun"/>
      <charset val="134"/>
    </font>
    <font>
      <b/>
      <sz val="12"/>
      <color theme="4"/>
      <name val="汉仪书宋二KW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theme="4"/>
      </left>
      <right style="thin">
        <color theme="4" tint="0.6"/>
      </right>
      <top style="thin">
        <color theme="4"/>
      </top>
      <bottom style="thin">
        <color theme="4" tint="0.6"/>
      </bottom>
      <diagonal/>
    </border>
    <border>
      <left style="thin">
        <color theme="4" tint="0.6"/>
      </left>
      <right style="thin">
        <color theme="4" tint="0.6"/>
      </right>
      <top style="thin">
        <color theme="4"/>
      </top>
      <bottom style="thin">
        <color theme="4" tint="0.6"/>
      </bottom>
      <diagonal/>
    </border>
    <border>
      <left style="thin">
        <color theme="4" tint="0.6"/>
      </left>
      <right style="thin">
        <color theme="4"/>
      </right>
      <top style="thin">
        <color theme="4"/>
      </top>
      <bottom style="thin">
        <color theme="4" tint="0.6"/>
      </bottom>
      <diagonal/>
    </border>
    <border>
      <left style="thin">
        <color theme="4"/>
      </left>
      <right style="thin">
        <color theme="4" tint="0.6"/>
      </right>
      <top/>
      <bottom style="thin">
        <color theme="4" tint="0.6"/>
      </bottom>
      <diagonal/>
    </border>
    <border>
      <left style="thin">
        <color theme="4" tint="0.6"/>
      </left>
      <right style="thin">
        <color theme="4" tint="0.6"/>
      </right>
      <top/>
      <bottom style="thin">
        <color theme="4" tint="0.6"/>
      </bottom>
      <diagonal/>
    </border>
    <border>
      <left style="thin">
        <color theme="4" tint="0.6"/>
      </left>
      <right style="thin">
        <color theme="4"/>
      </right>
      <top/>
      <bottom style="thin">
        <color theme="4" tint="0.6"/>
      </bottom>
      <diagonal/>
    </border>
    <border>
      <left style="thin">
        <color theme="4"/>
      </left>
      <right style="thin">
        <color theme="4" tint="0.6"/>
      </right>
      <top style="thin">
        <color theme="4" tint="0.6"/>
      </top>
      <bottom style="thin">
        <color theme="4" tint="0.6"/>
      </bottom>
      <diagonal/>
    </border>
    <border>
      <left style="thin">
        <color theme="4" tint="0.6"/>
      </left>
      <right style="thin">
        <color theme="4" tint="0.6"/>
      </right>
      <top style="thin">
        <color theme="4" tint="0.6"/>
      </top>
      <bottom style="thin">
        <color theme="4" tint="0.6"/>
      </bottom>
      <diagonal/>
    </border>
    <border>
      <left style="thin">
        <color theme="4" tint="0.6"/>
      </left>
      <right style="thin">
        <color theme="4"/>
      </right>
      <top style="thin">
        <color theme="4" tint="0.6"/>
      </top>
      <bottom style="thin">
        <color theme="4" tint="0.6"/>
      </bottom>
      <diagonal/>
    </border>
    <border>
      <left style="thin">
        <color theme="4"/>
      </left>
      <right style="thin">
        <color theme="4" tint="0.6"/>
      </right>
      <top style="thin">
        <color theme="4" tint="0.6"/>
      </top>
      <bottom style="thin">
        <color theme="4"/>
      </bottom>
      <diagonal/>
    </border>
    <border>
      <left style="thin">
        <color theme="4" tint="0.6"/>
      </left>
      <right style="thin">
        <color theme="4" tint="0.6"/>
      </right>
      <top style="thin">
        <color theme="4" tint="0.6"/>
      </top>
      <bottom style="thin">
        <color theme="4"/>
      </bottom>
      <diagonal/>
    </border>
    <border>
      <left style="thin">
        <color theme="4" tint="0.6"/>
      </left>
      <right style="thin">
        <color theme="4"/>
      </right>
      <top style="thin">
        <color theme="4" tint="0.6"/>
      </top>
      <bottom style="thin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20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9" borderId="21" applyNumberFormat="0" applyFon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1" fillId="13" borderId="24" applyNumberFormat="0" applyAlignment="0" applyProtection="0">
      <alignment vertical="center"/>
    </xf>
    <xf numFmtId="0" fontId="32" fillId="13" borderId="20" applyNumberFormat="0" applyAlignment="0" applyProtection="0">
      <alignment vertical="center"/>
    </xf>
    <xf numFmtId="0" fontId="33" fillId="14" borderId="25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4" fillId="0" borderId="26" applyNumberFormat="0" applyFill="0" applyAlignment="0" applyProtection="0">
      <alignment vertical="center"/>
    </xf>
    <xf numFmtId="0" fontId="35" fillId="0" borderId="27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>
      <alignment vertical="center"/>
    </xf>
    <xf numFmtId="0" fontId="12" fillId="0" borderId="0" xfId="0" applyFont="1" applyFill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6" fillId="0" borderId="14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left" vertical="center"/>
    </xf>
    <xf numFmtId="0" fontId="17" fillId="0" borderId="15" xfId="0" applyFont="1" applyFill="1" applyBorder="1" applyAlignment="1">
      <alignment horizontal="left" vertical="center"/>
    </xf>
    <xf numFmtId="0" fontId="17" fillId="0" borderId="16" xfId="0" applyFont="1" applyFill="1" applyBorder="1" applyAlignment="1">
      <alignment horizontal="left" vertical="center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13">
    <dxf>
      <fill>
        <patternFill patternType="solid">
          <bgColor theme="4" tint="0.9"/>
        </patternFill>
      </fill>
      <border>
        <left/>
        <right/>
        <top/>
        <bottom/>
        <vertical/>
        <horizontal/>
      </border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/>
        <right/>
        <top/>
        <bottom/>
        <vertical/>
        <horizontal/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/>
        <right/>
        <top/>
        <bottom/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/>
        <right/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/>
        <right/>
        <top/>
        <bottom/>
        <vertical/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/>
        <right/>
        <top style="thin">
          <color theme="4"/>
        </top>
        <bottom style="thin">
          <color theme="4"/>
        </bottom>
        <vertical/>
        <horizontal/>
      </border>
    </dxf>
    <dxf>
      <fill>
        <patternFill patternType="solid">
          <bgColor rgb="FFFFFFFF"/>
        </patternFill>
      </fill>
      <border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 tint="0.6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ill>
        <patternFill patternType="solid">
          <bgColor theme="4" tint="0.9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 style="thin">
          <color theme="4" tint="0.6"/>
        </horizontal>
      </border>
    </dxf>
    <dxf>
      <font>
        <b val="0"/>
        <i val="0"/>
        <u val="none"/>
        <sz val="11"/>
        <color rgb="FF08090C"/>
      </font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rgb="FFFFFFFF"/>
        </patternFill>
      </fill>
      <border>
        <left style="thin">
          <color theme="4" tint="0.66"/>
        </left>
        <right style="thin">
          <color theme="4"/>
        </right>
        <top style="thin">
          <color theme="4" tint="0.66"/>
        </top>
        <bottom style="thin">
          <color theme="4"/>
        </bottom>
        <vertical/>
        <horizontal style="thin">
          <color theme="4" tint="0.66"/>
        </horizontal>
      </border>
    </dxf>
    <dxf>
      <font>
        <b val="1"/>
        <i val="0"/>
        <u val="none"/>
        <sz val="11"/>
        <color rgb="FF08090C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 tint="0.66"/>
        </right>
        <top style="thin">
          <color theme="4" tint="0.66"/>
        </top>
        <bottom style="thin">
          <color theme="4"/>
        </bottom>
        <vertical/>
        <horizontal style="thin">
          <color theme="4" tint="0.66"/>
        </horizontal>
      </border>
    </dxf>
    <dxf>
      <font>
        <b val="1"/>
        <i val="0"/>
        <u val="none"/>
        <sz val="11"/>
        <color rgb="FF08090C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 tint="0.66"/>
        </bottom>
        <vertical style="thin">
          <color rgb="FFFFFFFF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6"/>
        </vertical>
        <horizontal style="thin">
          <color theme="4" tint="0.66"/>
        </horizontal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ill>
        <patternFill patternType="solid">
          <bgColor theme="4" tint="0.9"/>
        </patternFill>
      </fill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/>
      </border>
    </dxf>
    <dxf>
      <fill>
        <patternFill patternType="solid">
          <bgColor rgb="FFFFFFFF"/>
        </patternFill>
      </fill>
      <border>
        <left style="thin">
          <color theme="4" tint="0.6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 tint="0.6"/>
        </left>
        <right style="thin">
          <color theme="4"/>
        </right>
        <top style="thin">
          <color theme="4"/>
        </top>
        <bottom style="thin">
          <color theme="4" tint="0.6"/>
        </bottom>
        <vertical/>
        <horizontal/>
      </border>
    </dxf>
    <dxf>
      <border>
        <left style="thin">
          <color theme="4" tint="0.6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ill>
        <patternFill patternType="solid">
          <bgColor theme="4" tint="0.9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 style="thin">
          <color theme="4" tint="0.6"/>
        </horizontal>
      </border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theme="1"/>
      </font>
      <fill>
        <patternFill patternType="solid">
          <bgColor theme="4" tint="0.8"/>
        </patternFill>
      </fill>
      <border>
        <left style="thin">
          <color theme="4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theme="4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 style="thin">
          <color theme="4" tint="0.6"/>
        </horizontal>
      </border>
    </dxf>
    <dxf>
      <font>
        <b val="1"/>
        <i val="0"/>
        <u val="none"/>
        <sz val="11"/>
        <color rgb="FF000000"/>
      </font>
      <fill>
        <patternFill patternType="solid">
          <bgColor rgb="FFFFFFFF"/>
        </patternFill>
      </fill>
    </dxf>
    <dxf>
      <font>
        <b val="1"/>
        <i val="0"/>
        <u val="none"/>
        <sz val="11"/>
        <color rgb="FFFFFFFF"/>
      </font>
      <fill>
        <patternFill patternType="solid">
          <bgColor rgb="FF3F3F3F"/>
        </patternFill>
      </fill>
      <border>
        <left/>
        <right style="thick">
          <color rgb="FFFFFFFF"/>
        </right>
        <top/>
        <bottom/>
        <vertical/>
        <horizontal/>
      </border>
    </dxf>
    <dxf>
      <fill>
        <patternFill patternType="solid">
          <bgColor theme="4" tint="0.899990844447157"/>
        </patternFill>
      </fill>
    </dxf>
    <dxf>
      <fill>
        <patternFill patternType="solid">
          <bgColor theme="4" tint="0.899990844447157"/>
        </patternFill>
      </fill>
    </dxf>
    <dxf>
      <fill>
        <patternFill patternType="solid">
          <bgColor theme="4" tint="0.799981688894314"/>
        </patternFill>
      </fill>
    </dxf>
    <dxf>
      <font>
        <b val="1"/>
        <i val="0"/>
        <u val="none"/>
        <sz val="11"/>
        <color theme="1"/>
      </font>
    </dxf>
    <dxf>
      <font>
        <b val="1"/>
        <u val="none"/>
        <color theme="4"/>
      </font>
      <fill>
        <patternFill patternType="solid">
          <bgColor rgb="FFFFFFFF"/>
        </patternFill>
      </fill>
      <border>
        <left/>
        <right/>
        <top style="thin">
          <color theme="1"/>
        </top>
        <bottom style="medium">
          <color theme="4"/>
        </bottom>
        <vertical/>
        <horizontal/>
      </border>
    </dxf>
    <dxf>
      <font>
        <b val="1"/>
        <i val="0"/>
        <u val="none"/>
        <sz val="10"/>
        <color rgb="FFFFFFFF"/>
      </font>
      <fill>
        <patternFill patternType="solid">
          <bgColor theme="4"/>
        </patternFill>
      </fill>
      <border>
        <left/>
        <right/>
        <top/>
        <bottom/>
        <vertical style="thick">
          <color theme="0"/>
        </vertical>
        <horizontal style="thick">
          <color theme="0"/>
        </horizontal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/>
        <right/>
        <top/>
        <bottom style="medium">
          <color theme="4"/>
        </bottom>
        <vertical/>
        <horizontal/>
      </border>
    </dxf>
    <dxf>
      <fill>
        <patternFill patternType="solid">
          <bgColor theme="4" tint="0.9"/>
        </patternFill>
      </fill>
      <border>
        <left/>
        <right/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/>
        <right/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/>
        <right/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/>
        <right/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/>
        <right/>
        <top/>
        <bottom/>
        <vertical/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/>
        <right/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ill>
        <patternFill patternType="solid">
          <bgColor rgb="FFFFFFFF"/>
        </patternFill>
      </fill>
      <border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0"/>
      </font>
      <fill>
        <patternFill patternType="solid">
          <bgColor theme="4"/>
        </patternFill>
      </fill>
      <border>
        <left style="thin">
          <color theme="4"/>
        </left>
        <right style="thin">
          <color theme="4" tint="0.6"/>
        </right>
        <top style="thin">
          <color theme="4"/>
        </top>
        <bottom style="thin">
          <color theme="4" tint="0.6"/>
        </bottom>
        <vertical/>
        <horizontal/>
      </border>
    </dxf>
    <dxf>
      <fill>
        <patternFill patternType="solid">
          <bgColor theme="4" tint="0.9"/>
        </patternFill>
      </fill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 tint="0.6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 style="thin">
          <color theme="4" tint="0.6"/>
        </horizontal>
      </border>
    </dxf>
    <dxf>
      <fill>
        <patternFill patternType="solid">
          <bgColor rgb="FFFFFFFF"/>
        </patternFill>
      </fill>
      <border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fill>
        <patternFill patternType="solid">
          <bgColor rgb="FFFFFFFF"/>
        </patternFill>
      </fill>
      <border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/>
    <dxf>
      <fill>
        <patternFill patternType="solid">
          <bgColor theme="4" tint="0.9"/>
        </patternFill>
      </fill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theme="4" tint="0.9"/>
        </patternFill>
      </fill>
      <border>
        <left/>
        <right/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/>
        <right/>
        <top style="thin">
          <color theme="4"/>
        </top>
        <bottom style="thin">
          <color theme="4"/>
        </bottom>
        <vertical style="thin">
          <color theme="4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/>
        <right/>
        <top style="thin">
          <color theme="4"/>
        </top>
        <bottom style="thin">
          <color theme="4"/>
        </bottom>
        <vertical style="thin">
          <color theme="4"/>
        </vertical>
        <horizontal/>
      </border>
    </dxf>
    <dxf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medium">
          <color theme="4"/>
        </bottom>
        <vertical/>
        <horizontal/>
      </border>
    </dxf>
    <dxf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medium">
          <color theme="4"/>
        </bottom>
        <vertical/>
        <horizontal/>
      </border>
    </dxf>
    <dxf>
      <fill>
        <patternFill patternType="solid">
          <bgColor theme="4" tint="0.9"/>
        </patternFill>
      </fill>
      <border>
        <left style="thin">
          <color theme="4"/>
        </left>
        <right style="thin">
          <color theme="4"/>
        </right>
        <top style="medium">
          <color theme="4"/>
        </top>
        <bottom style="thin">
          <color theme="4"/>
        </bottom>
        <vertical style="thin">
          <color theme="4"/>
        </vertical>
        <horizontal/>
      </border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/>
        </left>
        <right style="thin">
          <color theme="4"/>
        </right>
        <top style="medium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/>
        </left>
        <right style="thin">
          <color theme="4"/>
        </right>
        <top style="medium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theme="4" tint="0.9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medium">
          <color theme="4"/>
        </bottom>
        <vertical style="thin">
          <color theme="4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medium">
          <color theme="4"/>
        </top>
        <bottom style="thin">
          <color theme="4"/>
        </bottom>
        <vertical style="thin">
          <color theme="4"/>
        </vertical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/>
        <right style="thin">
          <color theme="4"/>
        </right>
        <top style="thin">
          <color theme="4" tint="0.6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/>
        <top style="thin">
          <color theme="4" tint="0.6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 tint="0.6"/>
        </left>
        <right style="thin">
          <color theme="4"/>
        </right>
        <top style="thin">
          <color theme="4"/>
        </top>
        <bottom style="thin">
          <color theme="4" tint="0.6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 tint="0.6"/>
        </right>
        <top style="thin">
          <color theme="4"/>
        </top>
        <bottom style="thin">
          <color theme="4" tint="0.6"/>
        </bottom>
        <vertical/>
        <horizontal/>
      </border>
    </dxf>
    <dxf>
      <border>
        <left style="thin">
          <color theme="4" tint="0.6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ill>
        <patternFill patternType="solid">
          <bgColor theme="4" tint="0.9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 tint="0.6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theme="4"/>
      </font>
      <border>
        <left style="thin">
          <color theme="4"/>
        </left>
        <right style="thin">
          <color theme="4"/>
        </right>
        <top style="thin">
          <color theme="4" tint="0.6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 tint="0.6"/>
        </bottom>
        <vertical style="thin">
          <color theme="4" tint="0.6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 style="thin">
          <color theme="4" tint="0.6"/>
        </horizontal>
      </border>
    </dxf>
    <dxf>
      <fill>
        <patternFill patternType="solid">
          <bgColor theme="4" tint="0.6"/>
        </patternFill>
      </fill>
    </dxf>
    <dxf>
      <fill>
        <patternFill patternType="solid">
          <bgColor theme="4" tint="0.6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6"/>
        </patternFill>
      </fill>
      <border>
        <left style="medium">
          <color rgb="FFFFFFFF"/>
        </left>
        <right style="medium">
          <color rgb="FFFFFFFF"/>
        </right>
        <top style="medium">
          <color rgb="FFFFFFFF"/>
        </top>
        <bottom style="medium">
          <color rgb="FFFFFFFF"/>
        </bottom>
        <vertical/>
        <horizontal style="medium">
          <color rgb="FFFFFFFF"/>
        </horizontal>
      </border>
    </dxf>
    <dxf>
      <font>
        <b val="1"/>
        <i val="0"/>
        <u val="none"/>
        <sz val="11"/>
        <color rgb="FF08090C"/>
      </font>
      <fill>
        <patternFill patternType="solid">
          <bgColor theme="4" tint="0.6"/>
        </patternFill>
      </fill>
      <border>
        <left style="medium">
          <color rgb="FFFFFFFF"/>
        </left>
        <right style="medium">
          <color rgb="FFFFFFFF"/>
        </right>
        <top style="medium">
          <color rgb="FFFFFFFF"/>
        </top>
        <bottom style="medium">
          <color rgb="FFFFFFFF"/>
        </bottom>
        <vertical/>
        <horizontal style="medium">
          <color rgb="FFFFFFFF"/>
        </horizontal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 style="medium">
          <color rgb="FFFFFFFF"/>
        </left>
        <right style="medium">
          <color rgb="FFFFFFFF"/>
        </right>
        <top style="medium">
          <color rgb="FFFFFFFF"/>
        </top>
        <bottom style="medium">
          <color rgb="FFFFFFFF"/>
        </bottom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 style="medium">
          <color rgb="FFFFFFFF"/>
        </left>
        <right style="medium">
          <color rgb="FFFFFFFF"/>
        </right>
        <top style="medium">
          <color rgb="FFFFFFFF"/>
        </top>
        <bottom style="medium">
          <color rgb="FFFFFFFF"/>
        </bottom>
        <vertical style="medium">
          <color rgb="FFFFFFFF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theme="4" tint="0.9"/>
        </patternFill>
      </fill>
      <border>
        <left style="medium">
          <color rgb="FFFFFFFF"/>
        </left>
        <right style="medium">
          <color rgb="FFFFFFFF"/>
        </right>
        <top style="medium">
          <color rgb="FFFFFFFF"/>
        </top>
        <bottom style="medium">
          <color rgb="FFFFFFFF"/>
        </bottom>
        <vertical style="medium">
          <color rgb="FFFFFFFF"/>
        </vertical>
        <horizontal style="medium">
          <color rgb="FFFFFFFF"/>
        </horizontal>
      </border>
    </dxf>
    <dxf>
      <fill>
        <patternFill patternType="solid">
          <bgColor rgb="FFFFFFFF"/>
        </patternFill>
      </fill>
      <border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 tint="0.6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ill>
        <patternFill patternType="solid">
          <bgColor theme="4" tint="0.9"/>
        </patternFill>
      </fill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 tint="0.6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 style="thin">
          <color theme="4" tint="0.6"/>
        </horizontal>
      </border>
    </dxf>
  </dxfs>
  <tableStyles count="12" defaultTableStyle="TableStyleMedium2" defaultPivotStyle="PivotStyleLight16">
    <tableStyle name="中色系标题行镶边行表格样式_4443a3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firstColumnStripe" dxfId="0"/>
    </tableStyle>
    <tableStyle name="浅色系标题行表格样式_ab44ae" count="10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secondRowStripe" dxfId="11"/>
      <tableStyleElement type="firstColumnStripe" dxfId="10"/>
      <tableStyleElement type="secondColumnStripe" dxfId="9"/>
      <tableStyleElement type="firstTotalCell" dxfId="8"/>
      <tableStyleElement type="lastTotalCell" dxfId="7"/>
    </tableStyle>
    <tableStyle name="简约竖线浅色系标题行镶边列表格样式_333a46" count="11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secondRowStripe" dxfId="22"/>
      <tableStyleElement type="firstColumnStripe" dxfId="21"/>
      <tableStyleElement type="firstHeaderCell" dxfId="20"/>
      <tableStyleElement type="lastHeaderCell" dxfId="19"/>
      <tableStyleElement type="firstTotalCell" dxfId="18"/>
      <tableStyleElement type="lastTotalCell" dxfId="17"/>
    </tableStyle>
    <tableStyle name="简约中色系标题行首列填充表格样式_04d7e6" count="11">
      <tableStyleElement type="wholeTable" dxfId="38"/>
      <tableStyleElement type="headerRow" dxfId="37"/>
      <tableStyleElement type="totalRow" dxfId="36"/>
      <tableStyleElement type="firstColumn" dxfId="35"/>
      <tableStyleElement type="lastColumn" dxfId="34"/>
      <tableStyleElement type="secondRowStripe" dxfId="33"/>
      <tableStyleElement type="firstColumnStripe" dxfId="32"/>
      <tableStyleElement type="secondColumnStripe" dxfId="31"/>
      <tableStyleElement type="lastHeaderCell" dxfId="30"/>
      <tableStyleElement type="firstTotalCell" dxfId="29"/>
      <tableStyleElement type="lastTotalCell" dxfId="28"/>
    </tableStyle>
    <tableStyle name="双色系标题行首列镶边行表格样式_202dbc" count="9">
      <tableStyleElement type="wholeTable" dxfId="47"/>
      <tableStyleElement type="headerRow" dxfId="46"/>
      <tableStyleElement type="totalRow" dxfId="45"/>
      <tableStyleElement type="firstColumn" dxfId="44"/>
      <tableStyleElement type="lastColumn" dxfId="43"/>
      <tableStyleElement type="secondRowStripe" dxfId="42"/>
      <tableStyleElement type="firstColumnStripe" dxfId="41"/>
      <tableStyleElement type="firstHeaderCell" dxfId="40"/>
      <tableStyleElement type="firstTotalCell" dxfId="39"/>
    </tableStyle>
    <tableStyle name="中色系标题行表格样式_736757" count="7">
      <tableStyleElement type="wholeTable" dxfId="54"/>
      <tableStyleElement type="headerRow" dxfId="53"/>
      <tableStyleElement type="totalRow" dxfId="52"/>
      <tableStyleElement type="firstColumn" dxfId="51"/>
      <tableStyleElement type="lastColumn" dxfId="50"/>
      <tableStyleElement type="secondRowStripe" dxfId="49"/>
      <tableStyleElement type="firstColumnStripe" dxfId="48"/>
    </tableStyle>
    <tableStyle name="中色系标题行标题列镶边列表格样式_468a5f" count="10">
      <tableStyleElement type="wholeTable" dxfId="64"/>
      <tableStyleElement type="headerRow" dxfId="63"/>
      <tableStyleElement type="totalRow" dxfId="62"/>
      <tableStyleElement type="firstColumn" dxfId="61"/>
      <tableStyleElement type="lastColumn" dxfId="60"/>
      <tableStyleElement type="secondRowStripe" dxfId="59"/>
      <tableStyleElement type="firstColumnStripe" dxfId="58"/>
      <tableStyleElement type="firstHeaderCell" dxfId="57"/>
      <tableStyleElement type="firstTotalCell" dxfId="56"/>
      <tableStyleElement type="lastTotalCell" dxfId="55"/>
    </tableStyle>
    <tableStyle name="简约竖线浅色系标题行汇总行镶边列表格样式_157ac4" count="10">
      <tableStyleElement type="wholeTable" dxfId="74"/>
      <tableStyleElement type="headerRow" dxfId="73"/>
      <tableStyleElement type="totalRow" dxfId="72"/>
      <tableStyleElement type="firstColumn" dxfId="71"/>
      <tableStyleElement type="lastColumn" dxfId="70"/>
      <tableStyleElement type="secondRowStripe" dxfId="69"/>
      <tableStyleElement type="firstColumnStripe" dxfId="68"/>
      <tableStyleElement type="secondColumnStripe" dxfId="67"/>
      <tableStyleElement type="firstHeaderCell" dxfId="66"/>
      <tableStyleElement type="lastHeaderCell" dxfId="65"/>
    </tableStyle>
    <tableStyle name="简约浅色系标题行汇总行首列表格样式_79714f" count="9">
      <tableStyleElement type="wholeTable" dxfId="83"/>
      <tableStyleElement type="headerRow" dxfId="82"/>
      <tableStyleElement type="totalRow" dxfId="81"/>
      <tableStyleElement type="firstColumn" dxfId="80"/>
      <tableStyleElement type="lastColumn" dxfId="79"/>
      <tableStyleElement type="secondRowStripe" dxfId="78"/>
      <tableStyleElement type="firstColumnStripe" dxfId="77"/>
      <tableStyleElement type="firstHeaderCell" dxfId="76"/>
      <tableStyleElement type="lastHeaderCell" dxfId="75"/>
    </tableStyle>
    <tableStyle name="简约浅色系标题行首列表格样式_094af4" count="12">
      <tableStyleElement type="wholeTable" dxfId="95"/>
      <tableStyleElement type="headerRow" dxfId="94"/>
      <tableStyleElement type="totalRow" dxfId="93"/>
      <tableStyleElement type="firstColumn" dxfId="92"/>
      <tableStyleElement type="lastColumn" dxfId="91"/>
      <tableStyleElement type="secondRowStripe" dxfId="90"/>
      <tableStyleElement type="firstColumnStripe" dxfId="89"/>
      <tableStyleElement type="secondColumnStripe" dxfId="88"/>
      <tableStyleElement type="firstHeaderCell" dxfId="87"/>
      <tableStyleElement type="lastHeaderCell" dxfId="86"/>
      <tableStyleElement type="firstTotalCell" dxfId="85"/>
      <tableStyleElement type="lastTotalCell" dxfId="84"/>
    </tableStyle>
    <tableStyle name="中色系标题行镶边行表格样式_85af94" count="7">
      <tableStyleElement type="wholeTable" dxfId="102"/>
      <tableStyleElement type="headerRow" dxfId="101"/>
      <tableStyleElement type="totalRow" dxfId="100"/>
      <tableStyleElement type="firstColumn" dxfId="99"/>
      <tableStyleElement type="lastColumn" dxfId="98"/>
      <tableStyleElement type="firstRowStripe" dxfId="97"/>
      <tableStyleElement type="firstColumnStripe" dxfId="96"/>
    </tableStyle>
    <tableStyle name="中色系标题行镶边行表格样式_8609e5" count="10">
      <tableStyleElement type="wholeTable" dxfId="112"/>
      <tableStyleElement type="headerRow" dxfId="111"/>
      <tableStyleElement type="totalRow" dxfId="110"/>
      <tableStyleElement type="firstColumn" dxfId="109"/>
      <tableStyleElement type="lastColumn" dxfId="108"/>
      <tableStyleElement type="secondRowStripe" dxfId="107"/>
      <tableStyleElement type="firstColumnStripe" dxfId="106"/>
      <tableStyleElement type="secondColumnStripe" dxfId="105"/>
      <tableStyleElement type="firstTotalCell" dxfId="104"/>
      <tableStyleElement type="lastTotalCell" dxfId="10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02"/>
  <sheetViews>
    <sheetView tabSelected="1" topLeftCell="A82" workbookViewId="0">
      <selection activeCell="C54" sqref="C54"/>
    </sheetView>
  </sheetViews>
  <sheetFormatPr defaultColWidth="10" defaultRowHeight="14.25" outlineLevelCol="5"/>
  <cols>
    <col min="1" max="1" width="11.525" style="35" customWidth="1"/>
    <col min="2" max="2" width="32.2166666666667" style="36" customWidth="1"/>
    <col min="3" max="3" width="12.35" style="37" customWidth="1"/>
    <col min="4" max="4" width="55.5" style="38" customWidth="1"/>
    <col min="5" max="16384" width="10" style="39"/>
  </cols>
  <sheetData>
    <row r="1" ht="30" customHeight="1" spans="1:4">
      <c r="A1" s="40" t="s">
        <v>0</v>
      </c>
      <c r="B1" s="40"/>
      <c r="C1" s="40"/>
      <c r="D1" s="40"/>
    </row>
    <row r="2" s="33" customFormat="1" ht="36" customHeight="1" spans="1:4">
      <c r="A2" s="41" t="s">
        <v>1</v>
      </c>
      <c r="B2" s="41"/>
      <c r="C2" s="41"/>
      <c r="D2" s="41"/>
    </row>
    <row r="3" s="33" customFormat="1" ht="39" customHeight="1" spans="1:4">
      <c r="A3" s="42" t="s">
        <v>2</v>
      </c>
      <c r="B3" s="42"/>
      <c r="C3" s="42"/>
      <c r="D3" s="42"/>
    </row>
    <row r="4" s="33" customFormat="1" ht="39" customHeight="1" spans="1:4">
      <c r="A4" s="43"/>
      <c r="B4" s="44" t="s">
        <v>3</v>
      </c>
      <c r="C4" s="44" t="s">
        <v>4</v>
      </c>
      <c r="D4" s="44" t="s">
        <v>5</v>
      </c>
    </row>
    <row r="5" s="33" customFormat="1" ht="30" customHeight="1" spans="1:4">
      <c r="A5" s="45" t="s">
        <v>6</v>
      </c>
      <c r="B5" s="46" t="s">
        <v>7</v>
      </c>
      <c r="C5" s="47">
        <v>1</v>
      </c>
      <c r="D5" s="46" t="s">
        <v>8</v>
      </c>
    </row>
    <row r="6" s="33" customFormat="1" ht="30" customHeight="1" spans="1:4">
      <c r="A6" s="45"/>
      <c r="B6" s="46" t="s">
        <v>9</v>
      </c>
      <c r="C6" s="47">
        <v>2</v>
      </c>
      <c r="D6" s="46" t="s">
        <v>10</v>
      </c>
    </row>
    <row r="7" s="33" customFormat="1" ht="30" customHeight="1" spans="1:4">
      <c r="A7" s="45"/>
      <c r="B7" s="46" t="s">
        <v>11</v>
      </c>
      <c r="C7" s="47">
        <v>2</v>
      </c>
      <c r="D7" s="46" t="s">
        <v>12</v>
      </c>
    </row>
    <row r="8" s="33" customFormat="1" ht="30" customHeight="1" spans="1:4">
      <c r="A8" s="45"/>
      <c r="B8" s="46" t="s">
        <v>13</v>
      </c>
      <c r="C8" s="47">
        <v>1</v>
      </c>
      <c r="D8" s="46" t="s">
        <v>14</v>
      </c>
    </row>
    <row r="9" s="33" customFormat="1" ht="30" customHeight="1" spans="1:4">
      <c r="A9" s="45"/>
      <c r="B9" s="46" t="s">
        <v>15</v>
      </c>
      <c r="C9" s="47">
        <v>1</v>
      </c>
      <c r="D9" s="46" t="s">
        <v>16</v>
      </c>
    </row>
    <row r="10" s="33" customFormat="1" ht="30" customHeight="1" spans="1:4">
      <c r="A10" s="45"/>
      <c r="B10" s="46" t="s">
        <v>17</v>
      </c>
      <c r="C10" s="47">
        <v>1</v>
      </c>
      <c r="D10" s="46" t="s">
        <v>18</v>
      </c>
    </row>
    <row r="11" s="33" customFormat="1" ht="30" customHeight="1" spans="1:4">
      <c r="A11" s="45"/>
      <c r="B11" s="46" t="s">
        <v>19</v>
      </c>
      <c r="C11" s="47">
        <v>1</v>
      </c>
      <c r="D11" s="46" t="s">
        <v>20</v>
      </c>
    </row>
    <row r="12" s="33" customFormat="1" ht="40" customHeight="1" spans="1:6">
      <c r="A12" s="45" t="s">
        <v>21</v>
      </c>
      <c r="B12" s="46" t="s">
        <v>22</v>
      </c>
      <c r="C12" s="47">
        <v>1</v>
      </c>
      <c r="D12" s="46" t="s">
        <v>23</v>
      </c>
      <c r="F12" s="48"/>
    </row>
    <row r="13" s="33" customFormat="1" ht="40" customHeight="1" spans="1:4">
      <c r="A13" s="45"/>
      <c r="B13" s="46" t="s">
        <v>24</v>
      </c>
      <c r="C13" s="47">
        <v>1</v>
      </c>
      <c r="D13" s="46" t="s">
        <v>25</v>
      </c>
    </row>
    <row r="14" s="33" customFormat="1" ht="30" customHeight="1" spans="1:4">
      <c r="A14" s="45"/>
      <c r="B14" s="46" t="s">
        <v>26</v>
      </c>
      <c r="C14" s="47">
        <v>1</v>
      </c>
      <c r="D14" s="46" t="s">
        <v>27</v>
      </c>
    </row>
    <row r="15" s="33" customFormat="1" ht="40" customHeight="1" spans="1:4">
      <c r="A15" s="45"/>
      <c r="B15" s="46" t="s">
        <v>22</v>
      </c>
      <c r="C15" s="47">
        <v>2</v>
      </c>
      <c r="D15" s="46" t="s">
        <v>28</v>
      </c>
    </row>
    <row r="16" s="33" customFormat="1" ht="30" customHeight="1" spans="1:4">
      <c r="A16" s="45"/>
      <c r="B16" s="46" t="s">
        <v>29</v>
      </c>
      <c r="C16" s="47">
        <v>1</v>
      </c>
      <c r="D16" s="46" t="s">
        <v>30</v>
      </c>
    </row>
    <row r="17" s="33" customFormat="1" ht="30" customHeight="1" spans="1:4">
      <c r="A17" s="45"/>
      <c r="B17" s="49" t="s">
        <v>31</v>
      </c>
      <c r="C17" s="47">
        <v>1</v>
      </c>
      <c r="D17" s="46" t="s">
        <v>32</v>
      </c>
    </row>
    <row r="18" s="33" customFormat="1" ht="30" customHeight="1" spans="1:4">
      <c r="A18" s="45"/>
      <c r="B18" s="46" t="s">
        <v>33</v>
      </c>
      <c r="C18" s="47">
        <v>1</v>
      </c>
      <c r="D18" s="46"/>
    </row>
    <row r="19" s="33" customFormat="1" ht="30" customHeight="1" spans="1:4">
      <c r="A19" s="45"/>
      <c r="B19" s="46" t="s">
        <v>34</v>
      </c>
      <c r="C19" s="47">
        <v>2</v>
      </c>
      <c r="D19" s="46" t="s">
        <v>35</v>
      </c>
    </row>
    <row r="20" s="33" customFormat="1" ht="30" customHeight="1" spans="1:4">
      <c r="A20" s="45" t="s">
        <v>36</v>
      </c>
      <c r="B20" s="46" t="s">
        <v>37</v>
      </c>
      <c r="C20" s="47">
        <v>1</v>
      </c>
      <c r="D20" s="46" t="s">
        <v>38</v>
      </c>
    </row>
    <row r="21" s="33" customFormat="1" ht="30" customHeight="1" spans="1:4">
      <c r="A21" s="45"/>
      <c r="B21" s="46" t="s">
        <v>39</v>
      </c>
      <c r="C21" s="47">
        <v>1</v>
      </c>
      <c r="D21" s="46" t="s">
        <v>40</v>
      </c>
    </row>
    <row r="22" s="33" customFormat="1" ht="30" customHeight="1" spans="1:4">
      <c r="A22" s="45"/>
      <c r="B22" s="46" t="s">
        <v>41</v>
      </c>
      <c r="C22" s="47">
        <v>1</v>
      </c>
      <c r="D22" s="46"/>
    </row>
    <row r="23" s="33" customFormat="1" ht="30" customHeight="1" spans="1:4">
      <c r="A23" s="45"/>
      <c r="B23" s="46" t="s">
        <v>42</v>
      </c>
      <c r="C23" s="47">
        <v>1</v>
      </c>
      <c r="D23" s="46" t="s">
        <v>43</v>
      </c>
    </row>
    <row r="24" s="33" customFormat="1" ht="30" customHeight="1" spans="1:4">
      <c r="A24" s="45"/>
      <c r="B24" s="46" t="s">
        <v>44</v>
      </c>
      <c r="C24" s="47">
        <v>1</v>
      </c>
      <c r="D24" s="46" t="s">
        <v>45</v>
      </c>
    </row>
    <row r="25" s="33" customFormat="1" ht="30" customHeight="1" spans="1:4">
      <c r="A25" s="45"/>
      <c r="B25" s="46" t="s">
        <v>46</v>
      </c>
      <c r="C25" s="47">
        <v>1</v>
      </c>
      <c r="D25" s="46" t="s">
        <v>47</v>
      </c>
    </row>
    <row r="26" s="33" customFormat="1" ht="30" customHeight="1" spans="1:4">
      <c r="A26" s="45"/>
      <c r="B26" s="46" t="s">
        <v>48</v>
      </c>
      <c r="C26" s="47">
        <v>2</v>
      </c>
      <c r="D26" s="46" t="s">
        <v>49</v>
      </c>
    </row>
    <row r="27" s="33" customFormat="1" ht="30" customHeight="1" spans="1:4">
      <c r="A27" s="45"/>
      <c r="B27" s="46" t="s">
        <v>50</v>
      </c>
      <c r="C27" s="47">
        <v>2</v>
      </c>
      <c r="D27" s="46"/>
    </row>
    <row r="28" s="33" customFormat="1" ht="30" customHeight="1" spans="1:4">
      <c r="A28" s="45"/>
      <c r="B28" s="46" t="s">
        <v>51</v>
      </c>
      <c r="C28" s="47">
        <v>2</v>
      </c>
      <c r="D28" s="46"/>
    </row>
    <row r="29" s="33" customFormat="1" ht="30" customHeight="1" spans="1:4">
      <c r="A29" s="45"/>
      <c r="B29" s="46" t="s">
        <v>52</v>
      </c>
      <c r="C29" s="47">
        <v>2</v>
      </c>
      <c r="D29" s="46"/>
    </row>
    <row r="30" s="33" customFormat="1" ht="30" customHeight="1" spans="1:4">
      <c r="A30" s="45"/>
      <c r="B30" s="46" t="s">
        <v>53</v>
      </c>
      <c r="C30" s="47">
        <v>2</v>
      </c>
      <c r="D30" s="46"/>
    </row>
    <row r="31" s="33" customFormat="1" ht="30" customHeight="1" spans="1:4">
      <c r="A31" s="45"/>
      <c r="B31" s="46" t="s">
        <v>54</v>
      </c>
      <c r="C31" s="47">
        <v>3</v>
      </c>
      <c r="D31" s="46"/>
    </row>
    <row r="32" s="33" customFormat="1" ht="41" customHeight="1" spans="1:4">
      <c r="A32" s="45" t="s">
        <v>55</v>
      </c>
      <c r="B32" s="46" t="s">
        <v>56</v>
      </c>
      <c r="C32" s="47">
        <v>1</v>
      </c>
      <c r="D32" s="46" t="s">
        <v>57</v>
      </c>
    </row>
    <row r="33" s="33" customFormat="1" ht="30" customHeight="1" spans="1:4">
      <c r="A33" s="45"/>
      <c r="B33" s="46" t="s">
        <v>58</v>
      </c>
      <c r="C33" s="47">
        <v>1</v>
      </c>
      <c r="D33" s="46"/>
    </row>
    <row r="34" s="33" customFormat="1" ht="30" customHeight="1" spans="1:4">
      <c r="A34" s="45"/>
      <c r="B34" s="46" t="s">
        <v>59</v>
      </c>
      <c r="C34" s="47">
        <v>1</v>
      </c>
      <c r="D34" s="46"/>
    </row>
    <row r="35" s="33" customFormat="1" ht="30" customHeight="1" spans="1:4">
      <c r="A35" s="45"/>
      <c r="B35" s="46" t="s">
        <v>60</v>
      </c>
      <c r="C35" s="47">
        <v>1</v>
      </c>
      <c r="D35" s="46"/>
    </row>
    <row r="36" s="33" customFormat="1" ht="30" customHeight="1" spans="1:4">
      <c r="A36" s="45"/>
      <c r="B36" s="46" t="s">
        <v>61</v>
      </c>
      <c r="C36" s="47">
        <v>2</v>
      </c>
      <c r="D36" s="46"/>
    </row>
    <row r="37" s="33" customFormat="1" ht="30" customHeight="1" spans="1:4">
      <c r="A37" s="45"/>
      <c r="B37" s="46" t="s">
        <v>62</v>
      </c>
      <c r="C37" s="47">
        <v>1</v>
      </c>
      <c r="D37" s="46"/>
    </row>
    <row r="38" s="33" customFormat="1" ht="30" customHeight="1" spans="1:4">
      <c r="A38" s="45"/>
      <c r="B38" s="46" t="s">
        <v>63</v>
      </c>
      <c r="C38" s="47">
        <v>1</v>
      </c>
      <c r="D38" s="46"/>
    </row>
    <row r="39" s="33" customFormat="1" ht="30" customHeight="1" spans="1:4">
      <c r="A39" s="45"/>
      <c r="B39" s="46" t="s">
        <v>34</v>
      </c>
      <c r="C39" s="47">
        <v>2</v>
      </c>
      <c r="D39" s="46"/>
    </row>
    <row r="40" s="33" customFormat="1" ht="30" customHeight="1" spans="1:4">
      <c r="A40" s="45" t="s">
        <v>64</v>
      </c>
      <c r="B40" s="46" t="s">
        <v>65</v>
      </c>
      <c r="C40" s="47">
        <v>2</v>
      </c>
      <c r="D40" s="46"/>
    </row>
    <row r="41" s="33" customFormat="1" ht="30" customHeight="1" spans="1:4">
      <c r="A41" s="45" t="s">
        <v>66</v>
      </c>
      <c r="B41" s="46" t="s">
        <v>67</v>
      </c>
      <c r="C41" s="47">
        <v>1</v>
      </c>
      <c r="D41" s="46"/>
    </row>
    <row r="42" s="33" customFormat="1" ht="30" customHeight="1" spans="1:4">
      <c r="A42" s="45"/>
      <c r="B42" s="46" t="s">
        <v>68</v>
      </c>
      <c r="C42" s="47">
        <v>1</v>
      </c>
      <c r="D42" s="46"/>
    </row>
    <row r="43" s="33" customFormat="1" ht="30" customHeight="1" spans="1:4">
      <c r="A43" s="45"/>
      <c r="B43" s="46" t="s">
        <v>69</v>
      </c>
      <c r="C43" s="47">
        <v>1</v>
      </c>
      <c r="D43" s="46"/>
    </row>
    <row r="44" s="33" customFormat="1" ht="30" customHeight="1" spans="1:4">
      <c r="A44" s="45"/>
      <c r="B44" s="46" t="s">
        <v>70</v>
      </c>
      <c r="C44" s="47">
        <v>1</v>
      </c>
      <c r="D44" s="46"/>
    </row>
    <row r="45" s="33" customFormat="1" ht="30" customHeight="1" spans="1:4">
      <c r="A45" s="45"/>
      <c r="B45" s="46" t="s">
        <v>71</v>
      </c>
      <c r="C45" s="47">
        <v>1</v>
      </c>
      <c r="D45" s="46"/>
    </row>
    <row r="46" s="33" customFormat="1" ht="30" customHeight="1" spans="1:4">
      <c r="A46" s="45"/>
      <c r="B46" s="46" t="s">
        <v>72</v>
      </c>
      <c r="C46" s="47">
        <v>1</v>
      </c>
      <c r="D46" s="46"/>
    </row>
    <row r="47" s="33" customFormat="1" ht="30" customHeight="1" spans="1:4">
      <c r="A47" s="45"/>
      <c r="B47" s="46" t="s">
        <v>73</v>
      </c>
      <c r="C47" s="47">
        <v>1</v>
      </c>
      <c r="D47" s="46"/>
    </row>
    <row r="48" s="33" customFormat="1" ht="30" customHeight="1" spans="1:4">
      <c r="A48" s="45"/>
      <c r="B48" s="46" t="s">
        <v>71</v>
      </c>
      <c r="C48" s="47">
        <v>2</v>
      </c>
      <c r="D48" s="46"/>
    </row>
    <row r="49" s="33" customFormat="1" ht="30" customHeight="1" spans="1:4">
      <c r="A49" s="45"/>
      <c r="B49" s="46" t="s">
        <v>54</v>
      </c>
      <c r="C49" s="47">
        <v>1</v>
      </c>
      <c r="D49" s="46"/>
    </row>
    <row r="50" s="33" customFormat="1" ht="30" customHeight="1" spans="1:4">
      <c r="A50" s="45"/>
      <c r="B50" s="46" t="s">
        <v>74</v>
      </c>
      <c r="C50" s="47">
        <v>1</v>
      </c>
      <c r="D50" s="46"/>
    </row>
    <row r="51" s="33" customFormat="1" ht="30" customHeight="1" spans="1:4">
      <c r="A51" s="45"/>
      <c r="B51" s="46" t="s">
        <v>52</v>
      </c>
      <c r="C51" s="47">
        <v>1</v>
      </c>
      <c r="D51" s="46"/>
    </row>
    <row r="52" s="33" customFormat="1" ht="30" customHeight="1" spans="1:4">
      <c r="A52" s="45" t="s">
        <v>75</v>
      </c>
      <c r="B52" s="46" t="s">
        <v>34</v>
      </c>
      <c r="C52" s="47">
        <v>2</v>
      </c>
      <c r="D52" s="46"/>
    </row>
    <row r="53" s="33" customFormat="1" ht="30" customHeight="1" spans="1:4">
      <c r="A53" s="45"/>
      <c r="B53" s="46" t="s">
        <v>34</v>
      </c>
      <c r="C53" s="47">
        <v>2</v>
      </c>
      <c r="D53" s="46"/>
    </row>
    <row r="54" s="33" customFormat="1" ht="30" customHeight="1" spans="1:4">
      <c r="A54" s="45"/>
      <c r="B54" s="46" t="s">
        <v>34</v>
      </c>
      <c r="C54" s="47">
        <v>2</v>
      </c>
      <c r="D54" s="46"/>
    </row>
    <row r="55" s="33" customFormat="1" ht="30" customHeight="1" spans="1:4">
      <c r="A55" s="45"/>
      <c r="B55" s="46" t="s">
        <v>63</v>
      </c>
      <c r="C55" s="47">
        <v>1</v>
      </c>
      <c r="D55" s="46"/>
    </row>
    <row r="56" s="33" customFormat="1" ht="30" customHeight="1" spans="1:4">
      <c r="A56" s="45"/>
      <c r="B56" s="46" t="s">
        <v>76</v>
      </c>
      <c r="C56" s="47">
        <v>1</v>
      </c>
      <c r="D56" s="46"/>
    </row>
    <row r="57" s="33" customFormat="1" ht="30" customHeight="1" spans="1:4">
      <c r="A57" s="45"/>
      <c r="B57" s="46" t="s">
        <v>46</v>
      </c>
      <c r="C57" s="47">
        <v>1</v>
      </c>
      <c r="D57" s="46"/>
    </row>
    <row r="58" s="33" customFormat="1" ht="30" customHeight="1" spans="1:4">
      <c r="A58" s="45"/>
      <c r="B58" s="46" t="s">
        <v>37</v>
      </c>
      <c r="C58" s="47">
        <v>1</v>
      </c>
      <c r="D58" s="46"/>
    </row>
    <row r="59" s="33" customFormat="1" ht="30" customHeight="1" spans="1:4">
      <c r="A59" s="45"/>
      <c r="B59" s="46" t="s">
        <v>39</v>
      </c>
      <c r="C59" s="47">
        <v>1</v>
      </c>
      <c r="D59" s="46"/>
    </row>
    <row r="60" s="33" customFormat="1" ht="30" customHeight="1" spans="1:4">
      <c r="A60" s="45"/>
      <c r="B60" s="46" t="s">
        <v>41</v>
      </c>
      <c r="C60" s="47">
        <v>1</v>
      </c>
      <c r="D60" s="46"/>
    </row>
    <row r="61" s="33" customFormat="1" ht="30" customHeight="1" spans="1:4">
      <c r="A61" s="45"/>
      <c r="B61" s="46" t="s">
        <v>42</v>
      </c>
      <c r="C61" s="47">
        <v>1</v>
      </c>
      <c r="D61" s="46"/>
    </row>
    <row r="62" s="33" customFormat="1" ht="30" customHeight="1" spans="1:4">
      <c r="A62" s="45"/>
      <c r="B62" s="46" t="s">
        <v>77</v>
      </c>
      <c r="C62" s="47">
        <v>1</v>
      </c>
      <c r="D62" s="46"/>
    </row>
    <row r="63" s="33" customFormat="1" ht="30" customHeight="1" spans="1:4">
      <c r="A63" s="45"/>
      <c r="B63" s="46" t="s">
        <v>78</v>
      </c>
      <c r="C63" s="47">
        <v>1</v>
      </c>
      <c r="D63" s="46"/>
    </row>
    <row r="64" s="33" customFormat="1" ht="30" customHeight="1" spans="1:4">
      <c r="A64" s="45"/>
      <c r="B64" s="46" t="s">
        <v>79</v>
      </c>
      <c r="C64" s="47">
        <v>2</v>
      </c>
      <c r="D64" s="46"/>
    </row>
    <row r="65" s="33" customFormat="1" ht="30" customHeight="1" spans="1:4">
      <c r="A65" s="45"/>
      <c r="B65" s="46" t="s">
        <v>54</v>
      </c>
      <c r="C65" s="47">
        <v>1</v>
      </c>
      <c r="D65" s="46"/>
    </row>
    <row r="66" s="33" customFormat="1" ht="30" customHeight="1" spans="1:4">
      <c r="A66" s="45"/>
      <c r="B66" s="46" t="s">
        <v>7</v>
      </c>
      <c r="C66" s="47">
        <v>1</v>
      </c>
      <c r="D66" s="46"/>
    </row>
    <row r="67" s="33" customFormat="1" ht="30" customHeight="1" spans="1:4">
      <c r="A67" s="45"/>
      <c r="B67" s="46" t="s">
        <v>19</v>
      </c>
      <c r="C67" s="47">
        <v>1</v>
      </c>
      <c r="D67" s="46"/>
    </row>
    <row r="68" s="33" customFormat="1" ht="30" customHeight="1" spans="1:4">
      <c r="A68" s="45"/>
      <c r="B68" s="46" t="s">
        <v>80</v>
      </c>
      <c r="C68" s="47">
        <v>1</v>
      </c>
      <c r="D68" s="46"/>
    </row>
    <row r="69" s="33" customFormat="1" ht="30" customHeight="1" spans="1:4">
      <c r="A69" s="45"/>
      <c r="B69" s="46" t="s">
        <v>81</v>
      </c>
      <c r="C69" s="47">
        <v>1</v>
      </c>
      <c r="D69" s="46"/>
    </row>
    <row r="70" s="33" customFormat="1" ht="30" customHeight="1" spans="1:4">
      <c r="A70" s="45"/>
      <c r="B70" s="46" t="s">
        <v>82</v>
      </c>
      <c r="C70" s="47">
        <v>1</v>
      </c>
      <c r="D70" s="46"/>
    </row>
    <row r="71" s="33" customFormat="1" ht="30" customHeight="1" spans="1:4">
      <c r="A71" s="45"/>
      <c r="B71" s="46" t="s">
        <v>83</v>
      </c>
      <c r="C71" s="47">
        <v>1</v>
      </c>
      <c r="D71" s="46"/>
    </row>
    <row r="72" s="33" customFormat="1" ht="30" customHeight="1" spans="1:4">
      <c r="A72" s="45"/>
      <c r="B72" s="46" t="s">
        <v>84</v>
      </c>
      <c r="C72" s="47">
        <v>1</v>
      </c>
      <c r="D72" s="46"/>
    </row>
    <row r="73" s="33" customFormat="1" ht="30" customHeight="1" spans="1:4">
      <c r="A73" s="45"/>
      <c r="B73" s="46" t="s">
        <v>61</v>
      </c>
      <c r="C73" s="47">
        <v>1</v>
      </c>
      <c r="D73" s="46"/>
    </row>
    <row r="74" s="33" customFormat="1" ht="30" customHeight="1" spans="1:4">
      <c r="A74" s="45"/>
      <c r="B74" s="46" t="s">
        <v>85</v>
      </c>
      <c r="C74" s="47">
        <v>1</v>
      </c>
      <c r="D74" s="46"/>
    </row>
    <row r="75" s="33" customFormat="1" ht="30" customHeight="1" spans="1:4">
      <c r="A75" s="45"/>
      <c r="B75" s="46" t="s">
        <v>62</v>
      </c>
      <c r="C75" s="47">
        <v>1</v>
      </c>
      <c r="D75" s="46"/>
    </row>
    <row r="76" s="33" customFormat="1" ht="30" customHeight="1" spans="1:4">
      <c r="A76" s="45" t="s">
        <v>86</v>
      </c>
      <c r="B76" s="46" t="s">
        <v>87</v>
      </c>
      <c r="C76" s="47">
        <v>1</v>
      </c>
      <c r="D76" s="46"/>
    </row>
    <row r="77" s="33" customFormat="1" ht="30" customHeight="1" spans="1:4">
      <c r="A77" s="45"/>
      <c r="B77" s="46" t="s">
        <v>88</v>
      </c>
      <c r="C77" s="47">
        <v>1</v>
      </c>
      <c r="D77" s="46"/>
    </row>
    <row r="78" s="33" customFormat="1" ht="30" customHeight="1" spans="1:4">
      <c r="A78" s="45"/>
      <c r="B78" s="46" t="s">
        <v>89</v>
      </c>
      <c r="C78" s="47">
        <v>1</v>
      </c>
      <c r="D78" s="46"/>
    </row>
    <row r="79" s="33" customFormat="1" ht="30" customHeight="1" spans="1:4">
      <c r="A79" s="45"/>
      <c r="B79" s="46" t="s">
        <v>90</v>
      </c>
      <c r="C79" s="47">
        <v>1</v>
      </c>
      <c r="D79" s="46"/>
    </row>
    <row r="80" s="34" customFormat="1" ht="30" customHeight="1" spans="1:4">
      <c r="A80" s="47"/>
      <c r="B80" s="46" t="s">
        <v>91</v>
      </c>
      <c r="C80" s="47">
        <v>1</v>
      </c>
      <c r="D80" s="46"/>
    </row>
    <row r="81" s="34" customFormat="1" ht="30" customHeight="1" spans="1:4">
      <c r="A81" s="47"/>
      <c r="B81" s="46" t="s">
        <v>92</v>
      </c>
      <c r="C81" s="47">
        <v>1</v>
      </c>
      <c r="D81" s="46"/>
    </row>
    <row r="82" s="33" customFormat="1" ht="30" customHeight="1" spans="1:4">
      <c r="A82" s="45"/>
      <c r="B82" s="46" t="s">
        <v>93</v>
      </c>
      <c r="C82" s="47">
        <v>1</v>
      </c>
      <c r="D82" s="46" t="s">
        <v>94</v>
      </c>
    </row>
    <row r="83" s="33" customFormat="1" ht="30" customHeight="1" spans="1:4">
      <c r="A83" s="45"/>
      <c r="B83" s="46" t="s">
        <v>95</v>
      </c>
      <c r="C83" s="47">
        <v>2</v>
      </c>
      <c r="D83" s="46"/>
    </row>
    <row r="84" s="33" customFormat="1" ht="30" customHeight="1" spans="1:4">
      <c r="A84" s="45"/>
      <c r="B84" s="46" t="s">
        <v>96</v>
      </c>
      <c r="C84" s="47">
        <v>2</v>
      </c>
      <c r="D84" s="46"/>
    </row>
    <row r="85" s="33" customFormat="1" ht="30" customHeight="1" spans="1:4">
      <c r="A85" s="45"/>
      <c r="B85" s="46" t="s">
        <v>97</v>
      </c>
      <c r="C85" s="47">
        <v>2</v>
      </c>
      <c r="D85" s="46"/>
    </row>
    <row r="86" s="33" customFormat="1" ht="30" customHeight="1" spans="1:4">
      <c r="A86" s="47"/>
      <c r="B86" s="46" t="s">
        <v>98</v>
      </c>
      <c r="C86" s="47">
        <v>16</v>
      </c>
      <c r="D86" s="46"/>
    </row>
    <row r="87" s="33" customFormat="1" ht="30" customHeight="1" spans="1:4">
      <c r="A87" s="47"/>
      <c r="B87" s="46" t="s">
        <v>99</v>
      </c>
      <c r="C87" s="47">
        <v>12</v>
      </c>
      <c r="D87" s="46"/>
    </row>
    <row r="88" s="33" customFormat="1" ht="30" customHeight="1" spans="1:4">
      <c r="A88" s="47"/>
      <c r="B88" s="46" t="s">
        <v>100</v>
      </c>
      <c r="C88" s="47">
        <v>5</v>
      </c>
      <c r="D88" s="50"/>
    </row>
    <row r="89" s="33" customFormat="1" ht="30" customHeight="1" spans="1:4">
      <c r="A89" s="47" t="s">
        <v>101</v>
      </c>
      <c r="B89" s="46"/>
      <c r="C89" s="47">
        <f>SUM(C5:C88)</f>
        <v>136</v>
      </c>
      <c r="D89" s="50"/>
    </row>
    <row r="90" s="33" customFormat="1" ht="30" customHeight="1" spans="1:4">
      <c r="A90" s="51" t="s">
        <v>102</v>
      </c>
      <c r="B90" s="52"/>
      <c r="C90" s="52"/>
      <c r="D90" s="52"/>
    </row>
    <row r="91" s="33" customFormat="1" ht="30" customHeight="1" spans="1:4">
      <c r="A91" s="53" t="s">
        <v>103</v>
      </c>
      <c r="B91" s="46" t="s">
        <v>104</v>
      </c>
      <c r="C91" s="47">
        <v>1</v>
      </c>
      <c r="D91" s="46"/>
    </row>
    <row r="92" s="33" customFormat="1" ht="30" customHeight="1" spans="1:4">
      <c r="A92" s="54"/>
      <c r="B92" s="46" t="s">
        <v>105</v>
      </c>
      <c r="C92" s="47">
        <v>1</v>
      </c>
      <c r="D92" s="46"/>
    </row>
    <row r="93" s="33" customFormat="1" ht="30" customHeight="1" spans="1:4">
      <c r="A93" s="54"/>
      <c r="B93" s="46" t="s">
        <v>106</v>
      </c>
      <c r="C93" s="47">
        <v>2</v>
      </c>
      <c r="D93" s="46"/>
    </row>
    <row r="94" s="33" customFormat="1" ht="30" customHeight="1" spans="1:4">
      <c r="A94" s="54"/>
      <c r="B94" s="46" t="s">
        <v>15</v>
      </c>
      <c r="C94" s="47">
        <v>2</v>
      </c>
      <c r="D94" s="46"/>
    </row>
    <row r="95" s="33" customFormat="1" ht="30" customHeight="1" spans="1:4">
      <c r="A95" s="54"/>
      <c r="B95" s="46" t="s">
        <v>107</v>
      </c>
      <c r="C95" s="47">
        <v>1</v>
      </c>
      <c r="D95" s="46"/>
    </row>
    <row r="96" s="33" customFormat="1" ht="30" customHeight="1" spans="1:4">
      <c r="A96" s="54"/>
      <c r="B96" s="46" t="s">
        <v>108</v>
      </c>
      <c r="C96" s="47">
        <v>1</v>
      </c>
      <c r="D96" s="46"/>
    </row>
    <row r="97" s="33" customFormat="1" ht="30" customHeight="1" spans="1:4">
      <c r="A97" s="54"/>
      <c r="B97" s="46" t="s">
        <v>109</v>
      </c>
      <c r="C97" s="47">
        <v>1</v>
      </c>
      <c r="D97" s="46"/>
    </row>
    <row r="98" s="33" customFormat="1" ht="30" customHeight="1" spans="1:4">
      <c r="A98" s="54"/>
      <c r="B98" s="46" t="s">
        <v>110</v>
      </c>
      <c r="C98" s="47">
        <v>1</v>
      </c>
      <c r="D98" s="46"/>
    </row>
    <row r="99" s="33" customFormat="1" ht="30" customHeight="1" spans="1:4">
      <c r="A99" s="54"/>
      <c r="B99" s="46" t="s">
        <v>111</v>
      </c>
      <c r="C99" s="47">
        <v>1</v>
      </c>
      <c r="D99" s="46"/>
    </row>
    <row r="100" s="33" customFormat="1" ht="30" customHeight="1" spans="1:4">
      <c r="A100" s="54"/>
      <c r="B100" s="46" t="s">
        <v>112</v>
      </c>
      <c r="C100" s="47">
        <v>1</v>
      </c>
      <c r="D100" s="46"/>
    </row>
    <row r="101" s="33" customFormat="1" ht="30" customHeight="1" spans="1:4">
      <c r="A101" s="55"/>
      <c r="B101" s="46" t="s">
        <v>113</v>
      </c>
      <c r="C101" s="47">
        <v>1</v>
      </c>
      <c r="D101" s="46"/>
    </row>
    <row r="102" s="33" customFormat="1" ht="30" customHeight="1" spans="1:4">
      <c r="A102" s="47" t="s">
        <v>101</v>
      </c>
      <c r="B102" s="46"/>
      <c r="C102" s="47">
        <f>SUM(C91:C101)</f>
        <v>13</v>
      </c>
      <c r="D102" s="46"/>
    </row>
  </sheetData>
  <sheetProtection formatCells="0" formatColumns="0" formatRows="0" insertRows="0" insertColumns="0" insertHyperlinks="0" deleteColumns="0" deleteRows="0" sort="0" autoFilter="0" pivotTables="0"/>
  <mergeCells count="14">
    <mergeCell ref="A1:D1"/>
    <mergeCell ref="A2:D2"/>
    <mergeCell ref="A3:D3"/>
    <mergeCell ref="A89:B89"/>
    <mergeCell ref="A90:D90"/>
    <mergeCell ref="A102:B102"/>
    <mergeCell ref="A5:A11"/>
    <mergeCell ref="A12:A19"/>
    <mergeCell ref="A20:A31"/>
    <mergeCell ref="A32:A39"/>
    <mergeCell ref="A41:A46"/>
    <mergeCell ref="A52:A75"/>
    <mergeCell ref="A76:A85"/>
    <mergeCell ref="A91:A101"/>
  </mergeCells>
  <printOptions horizontalCentered="1"/>
  <pageMargins left="0.7" right="0.7" top="0.75" bottom="0.75" header="0.3" footer="0.3"/>
  <pageSetup paperSize="9" scale="7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5"/>
  <sheetViews>
    <sheetView topLeftCell="A3" workbookViewId="0">
      <selection activeCell="A1" sqref="A1:D55"/>
    </sheetView>
  </sheetViews>
  <sheetFormatPr defaultColWidth="9" defaultRowHeight="15.75" outlineLevelCol="3"/>
  <cols>
    <col min="1" max="1" width="55.3666666666667" style="1" customWidth="1"/>
    <col min="2" max="2" width="30.4166666666667" style="2" customWidth="1"/>
    <col min="3" max="3" width="52.4166666666667" style="2" customWidth="1"/>
    <col min="4" max="4" width="71.925" style="2" customWidth="1"/>
  </cols>
  <sheetData>
    <row r="1" ht="30.65" customHeight="1" spans="1:4">
      <c r="A1" s="3" t="s">
        <v>114</v>
      </c>
      <c r="B1" s="4"/>
      <c r="C1" s="4"/>
      <c r="D1" s="4"/>
    </row>
    <row r="2" ht="31.55" customHeight="1" spans="1:4">
      <c r="A2" s="5" t="s">
        <v>3</v>
      </c>
      <c r="B2" s="6" t="s">
        <v>115</v>
      </c>
      <c r="C2" s="6" t="s">
        <v>116</v>
      </c>
      <c r="D2" s="7" t="s">
        <v>5</v>
      </c>
    </row>
    <row r="3" ht="121" customHeight="1" spans="1:4">
      <c r="A3" s="8" t="s">
        <v>117</v>
      </c>
      <c r="B3" s="9">
        <v>1</v>
      </c>
      <c r="C3" s="10" t="s">
        <v>118</v>
      </c>
      <c r="D3" s="11" t="s">
        <v>23</v>
      </c>
    </row>
    <row r="4" ht="107" customHeight="1" spans="1:4">
      <c r="A4" s="12" t="s">
        <v>119</v>
      </c>
      <c r="B4" s="13">
        <v>1</v>
      </c>
      <c r="C4" s="14" t="s">
        <v>120</v>
      </c>
      <c r="D4" s="15" t="s">
        <v>25</v>
      </c>
    </row>
    <row r="5" ht="31.5" spans="1:4">
      <c r="A5" s="12" t="s">
        <v>121</v>
      </c>
      <c r="B5" s="16">
        <v>1</v>
      </c>
      <c r="C5" s="17" t="s">
        <v>122</v>
      </c>
      <c r="D5" s="18" t="s">
        <v>27</v>
      </c>
    </row>
    <row r="6" ht="147" customHeight="1" spans="1:4">
      <c r="A6" s="19" t="s">
        <v>123</v>
      </c>
      <c r="B6" s="13">
        <v>2</v>
      </c>
      <c r="C6" s="14" t="s">
        <v>124</v>
      </c>
      <c r="D6" s="15" t="s">
        <v>28</v>
      </c>
    </row>
    <row r="7" ht="55" customHeight="1" spans="1:4">
      <c r="A7" s="12" t="s">
        <v>125</v>
      </c>
      <c r="B7" s="16">
        <v>1</v>
      </c>
      <c r="C7" s="17" t="s">
        <v>126</v>
      </c>
      <c r="D7" s="20" t="s">
        <v>30</v>
      </c>
    </row>
    <row r="8" ht="64" customHeight="1" spans="1:4">
      <c r="A8" s="12" t="s">
        <v>127</v>
      </c>
      <c r="B8" s="13">
        <v>1</v>
      </c>
      <c r="C8" s="14" t="s">
        <v>128</v>
      </c>
      <c r="D8" s="15" t="s">
        <v>32</v>
      </c>
    </row>
    <row r="9" ht="14.25" spans="1:4">
      <c r="A9" s="21" t="s">
        <v>129</v>
      </c>
      <c r="B9" s="16">
        <v>1</v>
      </c>
      <c r="C9" s="16"/>
      <c r="D9" s="18" t="s">
        <v>38</v>
      </c>
    </row>
    <row r="10" ht="14.25" spans="1:4">
      <c r="A10" s="21" t="s">
        <v>130</v>
      </c>
      <c r="B10" s="13">
        <v>1</v>
      </c>
      <c r="C10" s="13"/>
      <c r="D10" s="22" t="s">
        <v>40</v>
      </c>
    </row>
    <row r="11" ht="14.25" spans="1:4">
      <c r="A11" s="21" t="s">
        <v>41</v>
      </c>
      <c r="B11" s="16">
        <v>1</v>
      </c>
      <c r="C11" s="16" t="s">
        <v>131</v>
      </c>
      <c r="D11" s="18"/>
    </row>
    <row r="12" ht="14.25" spans="1:4">
      <c r="A12" s="21" t="s">
        <v>132</v>
      </c>
      <c r="B12" s="13">
        <v>1</v>
      </c>
      <c r="C12" s="13"/>
      <c r="D12" s="22" t="s">
        <v>43</v>
      </c>
    </row>
    <row r="13" ht="14.25" spans="1:4">
      <c r="A13" s="21" t="s">
        <v>44</v>
      </c>
      <c r="B13" s="16">
        <v>1</v>
      </c>
      <c r="C13" s="16"/>
      <c r="D13" s="18" t="s">
        <v>45</v>
      </c>
    </row>
    <row r="14" ht="14.25" spans="1:4">
      <c r="A14" s="21" t="s">
        <v>133</v>
      </c>
      <c r="B14" s="13">
        <v>1</v>
      </c>
      <c r="C14" s="13"/>
      <c r="D14" s="22" t="s">
        <v>47</v>
      </c>
    </row>
    <row r="15" ht="14.25" spans="1:4">
      <c r="A15" s="21" t="s">
        <v>134</v>
      </c>
      <c r="B15" s="16">
        <v>2</v>
      </c>
      <c r="C15" s="16"/>
      <c r="D15" s="18" t="s">
        <v>49</v>
      </c>
    </row>
    <row r="16" ht="14.25" spans="1:4">
      <c r="A16" s="21" t="s">
        <v>135</v>
      </c>
      <c r="B16" s="13">
        <v>2</v>
      </c>
      <c r="C16" s="13"/>
      <c r="D16" s="22"/>
    </row>
    <row r="17" ht="14.25" spans="1:4">
      <c r="A17" s="21" t="s">
        <v>51</v>
      </c>
      <c r="B17" s="16">
        <v>2</v>
      </c>
      <c r="C17" s="16"/>
      <c r="D17" s="18"/>
    </row>
    <row r="18" ht="14.25" spans="1:4">
      <c r="A18" s="21" t="s">
        <v>136</v>
      </c>
      <c r="B18" s="13">
        <v>1</v>
      </c>
      <c r="C18" s="13"/>
      <c r="D18" s="22"/>
    </row>
    <row r="19" ht="14.25" spans="1:4">
      <c r="A19" s="21" t="s">
        <v>137</v>
      </c>
      <c r="B19" s="16">
        <v>2</v>
      </c>
      <c r="C19" s="16"/>
      <c r="D19" s="18"/>
    </row>
    <row r="20" ht="14.25" spans="1:4">
      <c r="A20" s="21" t="s">
        <v>138</v>
      </c>
      <c r="B20" s="13">
        <v>3</v>
      </c>
      <c r="C20" s="13"/>
      <c r="D20" s="22"/>
    </row>
    <row r="21" spans="1:4">
      <c r="A21" s="23" t="s">
        <v>139</v>
      </c>
      <c r="B21" s="16">
        <v>1</v>
      </c>
      <c r="C21" s="16"/>
      <c r="D21" s="18" t="s">
        <v>57</v>
      </c>
    </row>
    <row r="22" ht="14.25" spans="1:4">
      <c r="A22" s="23" t="s">
        <v>58</v>
      </c>
      <c r="B22" s="13">
        <v>1</v>
      </c>
      <c r="C22" s="13"/>
      <c r="D22" s="22"/>
    </row>
    <row r="23" ht="14.25" spans="1:4">
      <c r="A23" s="23" t="s">
        <v>59</v>
      </c>
      <c r="B23" s="16">
        <v>1</v>
      </c>
      <c r="C23" s="16"/>
      <c r="D23" s="18"/>
    </row>
    <row r="24" ht="14.25" spans="1:4">
      <c r="A24" s="23" t="s">
        <v>60</v>
      </c>
      <c r="B24" s="13">
        <v>1</v>
      </c>
      <c r="C24" s="13"/>
      <c r="D24" s="22"/>
    </row>
    <row r="25" ht="14.25" spans="1:4">
      <c r="A25" s="23" t="s">
        <v>61</v>
      </c>
      <c r="B25" s="16">
        <v>2</v>
      </c>
      <c r="C25" s="16" t="s">
        <v>140</v>
      </c>
      <c r="D25" s="18"/>
    </row>
    <row r="26" ht="14.25" spans="1:4">
      <c r="A26" s="23" t="s">
        <v>141</v>
      </c>
      <c r="B26" s="13">
        <v>1</v>
      </c>
      <c r="C26" s="13"/>
      <c r="D26" s="22"/>
    </row>
    <row r="27" ht="14.25" spans="1:4">
      <c r="A27" s="23" t="s">
        <v>142</v>
      </c>
      <c r="B27" s="16">
        <v>1</v>
      </c>
      <c r="C27" s="16" t="s">
        <v>143</v>
      </c>
      <c r="D27" s="18"/>
    </row>
    <row r="28" ht="14.25" spans="1:4">
      <c r="A28" s="23" t="s">
        <v>144</v>
      </c>
      <c r="B28" s="13">
        <v>2</v>
      </c>
      <c r="C28" s="13" t="s">
        <v>145</v>
      </c>
      <c r="D28" s="22"/>
    </row>
    <row r="29" ht="18" spans="1:4">
      <c r="A29" s="24" t="s">
        <v>65</v>
      </c>
      <c r="B29" s="16">
        <v>2</v>
      </c>
      <c r="C29" s="16"/>
      <c r="D29" s="18"/>
    </row>
    <row r="30" ht="14.25" spans="1:4">
      <c r="A30" s="25" t="s">
        <v>67</v>
      </c>
      <c r="B30" s="13">
        <v>1</v>
      </c>
      <c r="C30" s="26"/>
      <c r="D30" s="22"/>
    </row>
    <row r="31" ht="14.25" spans="1:4">
      <c r="A31" s="25"/>
      <c r="B31" s="13">
        <v>1</v>
      </c>
      <c r="C31" s="26"/>
      <c r="D31" s="22"/>
    </row>
    <row r="32" ht="14.25" spans="1:4">
      <c r="A32" s="25"/>
      <c r="B32" s="13">
        <v>1</v>
      </c>
      <c r="C32" s="26"/>
      <c r="D32" s="22"/>
    </row>
    <row r="33" spans="1:4">
      <c r="A33" s="25" t="s">
        <v>146</v>
      </c>
      <c r="B33" s="16">
        <v>1</v>
      </c>
      <c r="C33" s="27"/>
      <c r="D33" s="18"/>
    </row>
    <row r="34" spans="1:4">
      <c r="A34" s="25" t="s">
        <v>69</v>
      </c>
      <c r="B34" s="13">
        <v>1</v>
      </c>
      <c r="C34" s="26" t="s">
        <v>147</v>
      </c>
      <c r="D34" s="22"/>
    </row>
    <row r="35" spans="1:4">
      <c r="A35" s="25" t="s">
        <v>148</v>
      </c>
      <c r="B35" s="16">
        <v>1</v>
      </c>
      <c r="C35" s="27" t="s">
        <v>149</v>
      </c>
      <c r="D35" s="28"/>
    </row>
    <row r="36" spans="1:4">
      <c r="A36" s="25" t="s">
        <v>71</v>
      </c>
      <c r="B36" s="13">
        <v>1</v>
      </c>
      <c r="C36" s="26" t="s">
        <v>150</v>
      </c>
      <c r="D36" s="22"/>
    </row>
    <row r="37" spans="1:4">
      <c r="A37" s="25" t="s">
        <v>151</v>
      </c>
      <c r="B37" s="16">
        <v>1</v>
      </c>
      <c r="C37" s="27"/>
      <c r="D37" s="18"/>
    </row>
    <row r="38" spans="1:4">
      <c r="A38" s="25" t="s">
        <v>34</v>
      </c>
      <c r="B38" s="26">
        <v>2</v>
      </c>
      <c r="C38" s="26" t="s">
        <v>152</v>
      </c>
      <c r="D38" s="22" t="s">
        <v>153</v>
      </c>
    </row>
    <row r="39" spans="1:4">
      <c r="A39" s="25" t="s">
        <v>34</v>
      </c>
      <c r="B39" s="27">
        <v>2</v>
      </c>
      <c r="C39" s="27" t="s">
        <v>154</v>
      </c>
      <c r="D39" s="18" t="s">
        <v>153</v>
      </c>
    </row>
    <row r="40" spans="1:4">
      <c r="A40" s="25" t="s">
        <v>34</v>
      </c>
      <c r="B40" s="26">
        <v>2</v>
      </c>
      <c r="C40" s="26" t="s">
        <v>155</v>
      </c>
      <c r="D40" s="22" t="s">
        <v>153</v>
      </c>
    </row>
    <row r="41" spans="1:4">
      <c r="A41" s="25" t="s">
        <v>63</v>
      </c>
      <c r="B41" s="27">
        <v>1</v>
      </c>
      <c r="C41" s="27" t="s">
        <v>155</v>
      </c>
      <c r="D41" s="18" t="s">
        <v>153</v>
      </c>
    </row>
    <row r="42" spans="1:4">
      <c r="A42" s="25" t="s">
        <v>76</v>
      </c>
      <c r="B42" s="26">
        <v>1</v>
      </c>
      <c r="C42" s="13"/>
      <c r="D42" s="22" t="s">
        <v>153</v>
      </c>
    </row>
    <row r="43" spans="1:4">
      <c r="A43" s="25" t="s">
        <v>156</v>
      </c>
      <c r="B43" s="27">
        <v>1</v>
      </c>
      <c r="C43" s="16"/>
      <c r="D43" s="18" t="s">
        <v>153</v>
      </c>
    </row>
    <row r="44" spans="1:4">
      <c r="A44" s="25" t="s">
        <v>157</v>
      </c>
      <c r="B44" s="26">
        <v>1</v>
      </c>
      <c r="C44" s="13"/>
      <c r="D44" s="22" t="s">
        <v>153</v>
      </c>
    </row>
    <row r="45" spans="1:4">
      <c r="A45" s="25" t="s">
        <v>84</v>
      </c>
      <c r="B45" s="27">
        <v>1</v>
      </c>
      <c r="C45" s="16"/>
      <c r="D45" s="18" t="s">
        <v>153</v>
      </c>
    </row>
    <row r="46" spans="1:4">
      <c r="A46" s="25" t="s">
        <v>158</v>
      </c>
      <c r="B46" s="26">
        <v>1</v>
      </c>
      <c r="C46" s="13"/>
      <c r="D46" s="22" t="s">
        <v>153</v>
      </c>
    </row>
    <row r="47" spans="1:4">
      <c r="A47" s="25" t="s">
        <v>85</v>
      </c>
      <c r="B47" s="27">
        <v>1</v>
      </c>
      <c r="C47" s="16"/>
      <c r="D47" s="18" t="s">
        <v>153</v>
      </c>
    </row>
    <row r="48" spans="1:4">
      <c r="A48" s="25" t="s">
        <v>62</v>
      </c>
      <c r="B48" s="26">
        <v>1</v>
      </c>
      <c r="C48" s="13"/>
      <c r="D48" s="22" t="s">
        <v>153</v>
      </c>
    </row>
    <row r="49" spans="1:4">
      <c r="A49" s="23" t="s">
        <v>159</v>
      </c>
      <c r="B49" s="16">
        <v>1</v>
      </c>
      <c r="C49" s="16"/>
      <c r="D49" s="18"/>
    </row>
    <row r="50" ht="14.25" spans="1:4">
      <c r="A50" s="23" t="s">
        <v>160</v>
      </c>
      <c r="B50" s="13">
        <v>1</v>
      </c>
      <c r="C50" s="13"/>
      <c r="D50" s="22"/>
    </row>
    <row r="51" ht="14.25" spans="1:4">
      <c r="A51" s="23" t="s">
        <v>161</v>
      </c>
      <c r="B51" s="16">
        <v>1</v>
      </c>
      <c r="C51" s="16"/>
      <c r="D51" s="18"/>
    </row>
    <row r="52" ht="14.25" spans="1:4">
      <c r="A52" s="23" t="s">
        <v>162</v>
      </c>
      <c r="B52" s="13">
        <v>1</v>
      </c>
      <c r="C52" s="13"/>
      <c r="D52" s="22"/>
    </row>
    <row r="53" ht="14.25" spans="1:4">
      <c r="A53" s="23" t="s">
        <v>163</v>
      </c>
      <c r="B53" s="16">
        <v>1</v>
      </c>
      <c r="C53" s="16"/>
      <c r="D53" s="18"/>
    </row>
    <row r="54" spans="1:4">
      <c r="A54" s="29" t="s">
        <v>164</v>
      </c>
      <c r="B54" s="13">
        <v>1</v>
      </c>
      <c r="C54" s="13"/>
      <c r="D54" s="22"/>
    </row>
    <row r="55" spans="1:4">
      <c r="A55" s="30" t="s">
        <v>165</v>
      </c>
      <c r="B55" s="31">
        <v>1</v>
      </c>
      <c r="C55" s="31"/>
      <c r="D55" s="32"/>
    </row>
  </sheetData>
  <sheetProtection formatCells="0" formatColumns="0" formatRows="0" insertRows="0" insertColumns="0" insertHyperlinks="0" deleteColumns="0" deleteRows="0" sort="0" autoFilter="0" pivotTables="0"/>
  <mergeCells count="2">
    <mergeCell ref="A1:D1"/>
    <mergeCell ref="A30:A32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3 7 7 0 7 3 4 4 0 3 5 5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WWO_wpscloud_20250427194958-c80122c8ee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泓宇 陈</dc:creator>
  <cp:lastModifiedBy>杨梅</cp:lastModifiedBy>
  <dcterms:created xsi:type="dcterms:W3CDTF">2025-03-08T13:24:00Z</dcterms:created>
  <dcterms:modified xsi:type="dcterms:W3CDTF">2025-05-15T07:43:34Z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18F78B89A96D47B5B0287D87D65E86C4_13</vt:lpwstr>
  </property>
  <property fmtid="{D5CDD505-2E9C-101B-9397-08002B2CF9AE}" pid="3" name="KSOProductBuildVer">
    <vt:lpwstr>2052-11.8.6.11825</vt:lpwstr>
  </property>
</Properties>
</file>